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320" windowHeight="1116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<sst xmlns="http://schemas.openxmlformats.org/spreadsheetml/2006/main" count="185" uniqueCount="127">
  <si>
    <t>Наименование объекта</t>
  </si>
  <si>
    <t>Адрес (местоположение)</t>
  </si>
  <si>
    <t xml:space="preserve">Кадастровый номер </t>
  </si>
  <si>
    <t xml:space="preserve">Площадь, протяженность, и(или) иные параметры </t>
  </si>
  <si>
    <t>Сведения о правообла-дателе</t>
  </si>
  <si>
    <t>сведения об установлен-ных ограничени-ях</t>
  </si>
  <si>
    <t>Реестровый номер</t>
  </si>
  <si>
    <t xml:space="preserve"> </t>
  </si>
  <si>
    <t>Волгоградская обл.,Серафимовичский р-н.,х.Отрожки</t>
  </si>
  <si>
    <t>Одноэтажное нежилое здание х.Прилипкинский</t>
  </si>
  <si>
    <t>Волгоградская обл.,Серафимовичский р-н.,х.Угольский</t>
  </si>
  <si>
    <t>Волгоградская обл.,Серафимовичский р-н., х.Отрожки</t>
  </si>
  <si>
    <t>Волгоградская обл.,Серафимовичский р-н.,х.Отрожки, ул.Центральная,д.7</t>
  </si>
  <si>
    <t>Волгоградская обл.,Серафимовичский р-н.,х.Отрожки, ул.Центральная,д.3</t>
  </si>
  <si>
    <t>Волгоградская обл.,Серафимовичский р-н.,х.Прилипкинский</t>
  </si>
  <si>
    <t>Волгоградская обл.,Серафимовичский р-н.,х.Прилипкинский, пер.Короткий, д.1.</t>
  </si>
  <si>
    <t>65 км.</t>
  </si>
  <si>
    <t>55,9 кв.м</t>
  </si>
  <si>
    <t>34:27:060001:333</t>
  </si>
  <si>
    <t>34:27:06 0001:349</t>
  </si>
  <si>
    <t>4,6 кв.м</t>
  </si>
  <si>
    <t>1,1 кв.м</t>
  </si>
  <si>
    <t>34:27:06 0002:70</t>
  </si>
  <si>
    <t>34:27:06 0003:92</t>
  </si>
  <si>
    <t>1,5 кв.м</t>
  </si>
  <si>
    <t>34:27:000000:810</t>
  </si>
  <si>
    <t>34:27:06 0004:837</t>
  </si>
  <si>
    <t>140000 кв.м,</t>
  </si>
  <si>
    <t>34:27:06 0004:836</t>
  </si>
  <si>
    <t>209236 кв.м,</t>
  </si>
  <si>
    <t>34:27:06 0004:839</t>
  </si>
  <si>
    <t xml:space="preserve">211651 кв.м, </t>
  </si>
  <si>
    <t>34:27:06 0004:835</t>
  </si>
  <si>
    <t>294000 кв.м,</t>
  </si>
  <si>
    <t>34:27:06 0004:838</t>
  </si>
  <si>
    <t>300113 кв.м</t>
  </si>
  <si>
    <t>без ограничений</t>
  </si>
  <si>
    <t>Волгоградская обл.,Серафимовичский р-н.,х.Отрожки, ул.Центральная,д.9</t>
  </si>
  <si>
    <t>34:27:000000:814</t>
  </si>
  <si>
    <t>руб.</t>
  </si>
  <si>
    <t>не зарегистрировано</t>
  </si>
  <si>
    <t>529 кв.м</t>
  </si>
  <si>
    <t>34:27:060001:437</t>
  </si>
  <si>
    <t>34:27:060001:438</t>
  </si>
  <si>
    <t>1407 кв.м</t>
  </si>
  <si>
    <t>01.04.2010г.</t>
  </si>
  <si>
    <t>34:27:060001:558</t>
  </si>
  <si>
    <t>34:27:060003:217</t>
  </si>
  <si>
    <t>1966 кв.м.</t>
  </si>
  <si>
    <t>309 кв.м</t>
  </si>
  <si>
    <t>-</t>
  </si>
  <si>
    <t>№     п/п</t>
  </si>
  <si>
    <t>34:27:1:500000000001</t>
  </si>
  <si>
    <t>34:27:1:500000000002</t>
  </si>
  <si>
    <t>34:27:1:500000000003</t>
  </si>
  <si>
    <t>34:27:1:500000000004</t>
  </si>
  <si>
    <t>34:27:1:500000000005</t>
  </si>
  <si>
    <t>34:27:1:500000000006</t>
  </si>
  <si>
    <t>34:27:1:500000000007</t>
  </si>
  <si>
    <t>34:27:1:5000000000010</t>
  </si>
  <si>
    <t>34:27:1:100000000001</t>
  </si>
  <si>
    <t>34:27:1:100000000002</t>
  </si>
  <si>
    <t>34:27:1:5000000000012</t>
  </si>
  <si>
    <t>34:27:1:5000000000013</t>
  </si>
  <si>
    <t>34:27:1:5000000000014</t>
  </si>
  <si>
    <t>34:27:1:5000000000015</t>
  </si>
  <si>
    <t>34:27:1:5000000000016</t>
  </si>
  <si>
    <t>34:27:1:5000000000017</t>
  </si>
  <si>
    <t>34:27:1:100000000004</t>
  </si>
  <si>
    <t>34:27:1:100000000005</t>
  </si>
  <si>
    <t>34:27:1:100000000006</t>
  </si>
  <si>
    <t>34:27:1:100000000007</t>
  </si>
  <si>
    <t>34:27:060001:557</t>
  </si>
  <si>
    <t xml:space="preserve">Раздел 1. Перечень объектов недвижимого имущества, находящихся в собственности администрации  Отрожкинского  сельского поселения 
</t>
  </si>
  <si>
    <t xml:space="preserve"> Администрация  Отрожкинского сельского поселения </t>
  </si>
  <si>
    <t xml:space="preserve">Внутрипоселковые  грунтовые дороги </t>
  </si>
  <si>
    <t>Площадка для временного размещения ТБО</t>
  </si>
  <si>
    <t>Волгоградская обл.,  Серафимовичский р-н., х.Отрожки,ул.Центральная д.9</t>
  </si>
  <si>
    <t>Земельный участок под зданием Администрации  (земли населенных пунктов, для  размещения административно- управленческих и общественных объектов)</t>
  </si>
  <si>
    <t>Здание администрации          ( административное, литер:А, этажность:1)</t>
  </si>
  <si>
    <t>Здание КДЦ                                     ( нежилое, этажность:1)</t>
  </si>
  <si>
    <t>Земельный участок под зданием КДЦ    ( (земли населенных пунктов, для  размещения административно- управленческих и общественных объектов)</t>
  </si>
  <si>
    <t>Земельный участок здания ФАП                                             ( земли населенных пунктов,  для размещения объектов здравоохрнения)</t>
  </si>
  <si>
    <t xml:space="preserve">Памятник  погибшим воинам в ВОВ  х.Отрожки  (сооружение исторические)                         </t>
  </si>
  <si>
    <t xml:space="preserve">Памятникх.Прилипкинский  (сооружение историческое)  </t>
  </si>
  <si>
    <t xml:space="preserve">Памятник погибшим воинам в ВОВ  х.Угольский (сооружение историческое)  </t>
  </si>
  <si>
    <t>7098  кв.м.</t>
  </si>
  <si>
    <t>10 000 кв.м.</t>
  </si>
  <si>
    <t>Волгоградская обл.,Серафимовичский р-н.,Территория  администрации Отрожкинского сельского поселения</t>
  </si>
  <si>
    <t xml:space="preserve">Земельный участок                          ( категории земель с/х назначения  - для  сельскохозяйственного производства), </t>
  </si>
  <si>
    <t xml:space="preserve">Земельный участок                                   ( категории земель с/х назначения  - для  сельскохозяйственного производства) </t>
  </si>
  <si>
    <t xml:space="preserve">Земельный участок                 ( категории земель с/х назначения  - для  сельскохозяйственного производства) </t>
  </si>
  <si>
    <t>Волгоградская обл.,Серафимовичский р-н.,Территория  администрации Отрожкинского сельского поселения, поле №15</t>
  </si>
  <si>
    <t>Волгоградская обл.,Серафимовичский р-н.  Территория  администрации Отрожкинского сельского поселения,, поле № 31</t>
  </si>
  <si>
    <t xml:space="preserve">Земельный участок                ( категории земель с/х назначения  - для  сельскохозяйственного производства) </t>
  </si>
  <si>
    <t>Волгоградская обл.,Серафимовичский р-н.Территория  администрации Отрожкинского сельского поселения,, поле № 31</t>
  </si>
  <si>
    <t>Волгоградская обл.,Серафимовичский р-н.Территория  администрации Отрожкинского сельского поселения,</t>
  </si>
  <si>
    <t>34:27:1:5000000000008</t>
  </si>
  <si>
    <t xml:space="preserve"> Земельный участок ,х.Отрожки, ( категория:  земли населенных пунктов,  для размещения  кладбищ)</t>
  </si>
  <si>
    <t>34:27:1:5000000000009</t>
  </si>
  <si>
    <t xml:space="preserve"> Земельный  участок х.Угольский,        ( категория:  земли населенных пунктов,  для размещения   кладбищ)</t>
  </si>
  <si>
    <t>34:27:06001:576</t>
  </si>
  <si>
    <t>1,3 км.</t>
  </si>
  <si>
    <t>Уличное освещение</t>
  </si>
  <si>
    <t>Администрация  Отрожкинского сельского поселения</t>
  </si>
  <si>
    <t>Уличное освещение ТП-4446</t>
  </si>
  <si>
    <t>Волгоградская обл.,Серафимовичский р-н., х.Угольский, ул.Новая</t>
  </si>
  <si>
    <t>200 м.</t>
  </si>
  <si>
    <t>Уличное освещение ТП-4450</t>
  </si>
  <si>
    <t>1065 м.</t>
  </si>
  <si>
    <t>Уличное освещение ТП-4457</t>
  </si>
  <si>
    <t>640 м.</t>
  </si>
  <si>
    <t>Уличное освещение ТП-4463</t>
  </si>
  <si>
    <t>560 м.</t>
  </si>
  <si>
    <t>2000 м.</t>
  </si>
  <si>
    <t>Волгоградская обл.,Серафимовичский р-н., х.Угольский ул.Казачья, ул.Распопинская</t>
  </si>
  <si>
    <t>Волгоградская обл.,Серафимовичский р-н.,х.Отрожки: пер.Школьный ,ул.Ховайская ,ул.Озерная</t>
  </si>
  <si>
    <t xml:space="preserve">Земельный  участок                ( внутрипоселковая автомобильная дорога  с твердым  покрытием), протяженностью 1,3 км. </t>
  </si>
  <si>
    <t>Волгоградская обл.,Серафимовичский р-н.,х.Отрожки: ул.Родниковая, пер.Песчаный</t>
  </si>
  <si>
    <t xml:space="preserve">Волгоградская обл.,Серафимовичский р-н., х.Отрожки, ул. Молодежная до границы населенного пункта </t>
  </si>
  <si>
    <t>Сведения о балансовой  стоимости и начисленной амортизации</t>
  </si>
  <si>
    <t>Сведения о кадастровой стоимости</t>
  </si>
  <si>
    <t>остаточная  стоимости</t>
  </si>
  <si>
    <t>Дата возникно-вения  и прекращения права собствен-ности</t>
  </si>
  <si>
    <t>реквизиты  документов- оснований возникновения ( прекращения) права</t>
  </si>
  <si>
    <t>по акту от 29.12.2006г</t>
  </si>
  <si>
    <t>Сведения о муниципальном недвижимом имуществе Отрожкинского сельского поселения Серафимовичского муниципального района Волгоградской  области на  01.01.2024г.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</si>
</sst>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2" borderId="0" xfId="0" applyFill="1"/>
    <xf numFmtId="0" fontId="0" fillId="0" borderId="1" xfId="0" applyBorder="1" applyAlignment="1">
      <alignment wrapText="1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BreakPreview" topLeftCell="C1" zoomScaleSheetLayoutView="100" workbookViewId="0">
      <selection activeCell="L2" sqref="L2"/>
    </sheetView>
  </sheetViews>
  <sheetFormatPr defaultRowHeight="15"/>
  <cols>
    <col min="1" max="1" width="8.140625" customWidth="1"/>
    <col min="2" max="2" width="20.42578125" customWidth="1"/>
    <col min="3" max="3" width="25.5703125" customWidth="1"/>
    <col min="4" max="4" width="24.5703125" customWidth="1"/>
    <col min="5" max="5" width="16.5703125" customWidth="1"/>
    <col min="6" max="6" width="16.42578125" customWidth="1"/>
    <col min="7" max="7" width="15.140625" customWidth="1"/>
    <col min="8" max="8" width="14.85546875" customWidth="1"/>
    <col min="9" max="9" width="16.28515625" customWidth="1"/>
    <col min="10" max="11" width="12.140625" customWidth="1"/>
    <col min="12" max="12" width="15.140625" customWidth="1"/>
    <col min="13" max="13" width="13.5703125" customWidth="1"/>
  </cols>
  <sheetData>
    <row r="1" spans="1:16">
      <c r="I1" t="s">
        <v>7</v>
      </c>
    </row>
    <row r="2" spans="1:16" ht="42.75" customHeight="1">
      <c r="C2" s="33" t="s">
        <v>126</v>
      </c>
      <c r="D2" s="33"/>
      <c r="E2" s="33"/>
      <c r="F2" s="33"/>
      <c r="G2" s="33"/>
      <c r="H2" s="33"/>
      <c r="I2" s="33"/>
      <c r="J2" s="33"/>
      <c r="K2" s="30"/>
      <c r="L2" s="1"/>
      <c r="M2" s="1"/>
      <c r="N2" s="1"/>
      <c r="O2" s="1"/>
      <c r="P2" s="1"/>
    </row>
    <row r="3" spans="1:16">
      <c r="A3" s="11"/>
      <c r="B3" s="34" t="s">
        <v>73</v>
      </c>
      <c r="C3" s="35"/>
      <c r="D3" s="35"/>
      <c r="E3" s="35"/>
      <c r="F3" s="35"/>
      <c r="G3" s="35"/>
      <c r="H3" s="35"/>
      <c r="I3" s="35"/>
      <c r="J3" s="35"/>
      <c r="K3" s="31"/>
      <c r="L3" s="11"/>
      <c r="M3" t="s">
        <v>39</v>
      </c>
    </row>
    <row r="4" spans="1:16" s="10" customFormat="1" ht="110.45" customHeight="1">
      <c r="A4" s="9" t="s">
        <v>51</v>
      </c>
      <c r="B4" s="9" t="s">
        <v>6</v>
      </c>
      <c r="C4" s="9" t="s">
        <v>0</v>
      </c>
      <c r="D4" s="9" t="s">
        <v>1</v>
      </c>
      <c r="E4" s="9" t="s">
        <v>2</v>
      </c>
      <c r="F4" s="9" t="s">
        <v>3</v>
      </c>
      <c r="G4" s="9" t="s">
        <v>120</v>
      </c>
      <c r="H4" s="9" t="s">
        <v>122</v>
      </c>
      <c r="I4" s="9" t="s">
        <v>121</v>
      </c>
      <c r="J4" s="9" t="s">
        <v>123</v>
      </c>
      <c r="K4" s="9" t="s">
        <v>124</v>
      </c>
      <c r="L4" s="9" t="s">
        <v>4</v>
      </c>
      <c r="M4" s="9" t="s">
        <v>5</v>
      </c>
    </row>
    <row r="5" spans="1:16" ht="70.5" customHeight="1">
      <c r="A5" s="14">
        <v>1</v>
      </c>
      <c r="B5" s="16" t="s">
        <v>60</v>
      </c>
      <c r="C5" s="3" t="s">
        <v>79</v>
      </c>
      <c r="D5" s="3" t="s">
        <v>12</v>
      </c>
      <c r="E5" s="7" t="s">
        <v>18</v>
      </c>
      <c r="F5" s="7" t="s">
        <v>17</v>
      </c>
      <c r="G5" s="7">
        <v>179010</v>
      </c>
      <c r="H5" s="7">
        <v>0</v>
      </c>
      <c r="I5" s="7">
        <v>85004.89</v>
      </c>
      <c r="J5" s="8">
        <v>39055</v>
      </c>
      <c r="K5" s="8"/>
      <c r="L5" s="12" t="s">
        <v>74</v>
      </c>
      <c r="M5" s="12" t="s">
        <v>36</v>
      </c>
    </row>
    <row r="6" spans="1:16" ht="63.75" customHeight="1">
      <c r="A6" s="14">
        <v>2</v>
      </c>
      <c r="B6" s="16" t="s">
        <v>61</v>
      </c>
      <c r="C6" s="3" t="s">
        <v>80</v>
      </c>
      <c r="D6" s="3" t="s">
        <v>37</v>
      </c>
      <c r="E6" s="7" t="s">
        <v>38</v>
      </c>
      <c r="F6" s="7">
        <v>437.5</v>
      </c>
      <c r="G6" s="7">
        <v>3043385.63</v>
      </c>
      <c r="H6" s="7">
        <v>0</v>
      </c>
      <c r="I6" s="7">
        <f>G6</f>
        <v>3043385.63</v>
      </c>
      <c r="J6" s="8">
        <v>41964</v>
      </c>
      <c r="K6" s="8"/>
      <c r="L6" s="12" t="s">
        <v>74</v>
      </c>
      <c r="M6" s="12" t="s">
        <v>36</v>
      </c>
    </row>
    <row r="7" spans="1:16" ht="60.75" customHeight="1">
      <c r="A7" s="2">
        <v>3</v>
      </c>
      <c r="B7" s="16" t="s">
        <v>68</v>
      </c>
      <c r="C7" s="3" t="s">
        <v>9</v>
      </c>
      <c r="D7" s="6" t="s">
        <v>15</v>
      </c>
      <c r="E7" s="15" t="s">
        <v>50</v>
      </c>
      <c r="F7" s="15" t="s">
        <v>50</v>
      </c>
      <c r="G7" s="7">
        <v>254340</v>
      </c>
      <c r="H7" s="7">
        <v>199835</v>
      </c>
      <c r="I7" s="15" t="s">
        <v>50</v>
      </c>
      <c r="J7" s="8">
        <v>39055</v>
      </c>
      <c r="K7" s="32" t="s">
        <v>125</v>
      </c>
      <c r="L7" s="12" t="s">
        <v>74</v>
      </c>
      <c r="M7" s="12" t="s">
        <v>36</v>
      </c>
    </row>
    <row r="8" spans="1:16" ht="58.5" customHeight="1">
      <c r="A8" s="2">
        <v>4</v>
      </c>
      <c r="B8" s="17" t="s">
        <v>69</v>
      </c>
      <c r="C8" s="4" t="s">
        <v>83</v>
      </c>
      <c r="D8" s="3" t="s">
        <v>8</v>
      </c>
      <c r="E8" s="7" t="s">
        <v>19</v>
      </c>
      <c r="F8" s="7" t="s">
        <v>20</v>
      </c>
      <c r="G8" s="7">
        <v>57672</v>
      </c>
      <c r="H8" s="7">
        <v>0</v>
      </c>
      <c r="I8" s="15" t="s">
        <v>50</v>
      </c>
      <c r="J8" s="8">
        <v>39055</v>
      </c>
      <c r="K8" s="8"/>
      <c r="L8" s="12" t="s">
        <v>74</v>
      </c>
      <c r="M8" s="12" t="s">
        <v>36</v>
      </c>
    </row>
    <row r="9" spans="1:16" ht="57" customHeight="1">
      <c r="A9" s="2">
        <v>5</v>
      </c>
      <c r="B9" s="17" t="s">
        <v>70</v>
      </c>
      <c r="C9" s="3" t="s">
        <v>84</v>
      </c>
      <c r="D9" s="3" t="s">
        <v>14</v>
      </c>
      <c r="E9" s="7" t="s">
        <v>22</v>
      </c>
      <c r="F9" s="7" t="s">
        <v>21</v>
      </c>
      <c r="G9" s="7">
        <v>46656</v>
      </c>
      <c r="H9" s="7">
        <v>0</v>
      </c>
      <c r="I9" s="15" t="s">
        <v>50</v>
      </c>
      <c r="J9" s="8">
        <v>39055</v>
      </c>
      <c r="K9" s="8"/>
      <c r="L9" s="12" t="s">
        <v>74</v>
      </c>
      <c r="M9" s="12" t="s">
        <v>36</v>
      </c>
    </row>
    <row r="10" spans="1:16" ht="67.5" customHeight="1">
      <c r="A10" s="2">
        <v>6</v>
      </c>
      <c r="B10" s="17" t="s">
        <v>71</v>
      </c>
      <c r="C10" s="3" t="s">
        <v>85</v>
      </c>
      <c r="D10" s="3" t="s">
        <v>10</v>
      </c>
      <c r="E10" s="7" t="s">
        <v>23</v>
      </c>
      <c r="F10" s="7" t="s">
        <v>24</v>
      </c>
      <c r="G10" s="7">
        <v>46656</v>
      </c>
      <c r="H10" s="7">
        <v>0</v>
      </c>
      <c r="I10" s="15" t="s">
        <v>50</v>
      </c>
      <c r="J10" s="8">
        <v>39055</v>
      </c>
      <c r="K10" s="8"/>
      <c r="L10" s="12" t="s">
        <v>74</v>
      </c>
      <c r="M10" s="12" t="s">
        <v>36</v>
      </c>
    </row>
    <row r="11" spans="1:16" ht="63" customHeight="1">
      <c r="A11" s="2">
        <v>7</v>
      </c>
      <c r="B11" s="2"/>
      <c r="C11" s="3" t="s">
        <v>75</v>
      </c>
      <c r="D11" s="3" t="s">
        <v>11</v>
      </c>
      <c r="E11" s="15" t="s">
        <v>50</v>
      </c>
      <c r="F11" s="7" t="s">
        <v>16</v>
      </c>
      <c r="G11" s="7">
        <v>2800000</v>
      </c>
      <c r="H11" s="7">
        <v>2800000</v>
      </c>
      <c r="I11" s="15" t="s">
        <v>50</v>
      </c>
      <c r="J11" s="8">
        <v>39055</v>
      </c>
      <c r="K11" s="8"/>
      <c r="L11" s="12" t="s">
        <v>74</v>
      </c>
      <c r="M11" s="12" t="s">
        <v>36</v>
      </c>
    </row>
    <row r="12" spans="1:16" ht="64.5" customHeight="1">
      <c r="A12" s="2">
        <v>8</v>
      </c>
      <c r="B12" s="2"/>
      <c r="C12" s="3" t="s">
        <v>76</v>
      </c>
      <c r="D12" s="3" t="s">
        <v>8</v>
      </c>
      <c r="E12" s="7" t="s">
        <v>25</v>
      </c>
      <c r="F12" s="7" t="s">
        <v>87</v>
      </c>
      <c r="G12" s="7">
        <v>196080</v>
      </c>
      <c r="H12" s="7">
        <v>156864</v>
      </c>
      <c r="I12" s="15" t="s">
        <v>50</v>
      </c>
      <c r="J12" s="8">
        <v>39055</v>
      </c>
      <c r="K12" s="8"/>
      <c r="L12" s="12" t="s">
        <v>74</v>
      </c>
      <c r="M12" s="12" t="s">
        <v>36</v>
      </c>
    </row>
    <row r="13" spans="1:16" ht="78" customHeight="1">
      <c r="A13" s="2">
        <v>9</v>
      </c>
      <c r="B13" s="2" t="s">
        <v>52</v>
      </c>
      <c r="C13" s="5" t="s">
        <v>89</v>
      </c>
      <c r="D13" s="3" t="s">
        <v>88</v>
      </c>
      <c r="E13" s="7" t="s">
        <v>26</v>
      </c>
      <c r="F13" s="7" t="s">
        <v>27</v>
      </c>
      <c r="G13" s="7">
        <v>327600</v>
      </c>
      <c r="H13" s="7">
        <v>327600</v>
      </c>
      <c r="I13" s="7">
        <v>327600</v>
      </c>
      <c r="J13" s="8">
        <v>42380</v>
      </c>
      <c r="K13" s="8"/>
      <c r="L13" s="12" t="s">
        <v>74</v>
      </c>
      <c r="M13" s="12" t="s">
        <v>36</v>
      </c>
    </row>
    <row r="14" spans="1:16" ht="105">
      <c r="A14" s="2">
        <v>10</v>
      </c>
      <c r="B14" s="21" t="s">
        <v>53</v>
      </c>
      <c r="C14" s="5" t="s">
        <v>90</v>
      </c>
      <c r="D14" s="3" t="s">
        <v>92</v>
      </c>
      <c r="E14" s="7" t="s">
        <v>28</v>
      </c>
      <c r="F14" s="22" t="s">
        <v>29</v>
      </c>
      <c r="G14" s="22">
        <v>489612.24</v>
      </c>
      <c r="H14" s="22">
        <v>489612.24</v>
      </c>
      <c r="I14" s="22">
        <v>489612.24</v>
      </c>
      <c r="J14" s="23">
        <v>42380</v>
      </c>
      <c r="K14" s="23"/>
      <c r="L14" s="12" t="s">
        <v>74</v>
      </c>
      <c r="M14" s="12" t="s">
        <v>36</v>
      </c>
    </row>
    <row r="15" spans="1:16" ht="94.5" customHeight="1">
      <c r="A15" s="21">
        <v>11</v>
      </c>
      <c r="B15" s="21" t="s">
        <v>54</v>
      </c>
      <c r="C15" s="5" t="s">
        <v>91</v>
      </c>
      <c r="D15" s="3" t="s">
        <v>93</v>
      </c>
      <c r="E15" s="22" t="s">
        <v>30</v>
      </c>
      <c r="F15" s="7" t="s">
        <v>31</v>
      </c>
      <c r="G15" s="22">
        <v>495263.34</v>
      </c>
      <c r="H15" s="22">
        <v>495263.34</v>
      </c>
      <c r="I15" s="22">
        <v>495263.34</v>
      </c>
      <c r="J15" s="23">
        <v>42380</v>
      </c>
      <c r="K15" s="23"/>
      <c r="L15" s="12" t="s">
        <v>74</v>
      </c>
      <c r="M15" s="12" t="s">
        <v>36</v>
      </c>
    </row>
    <row r="16" spans="1:16" ht="90">
      <c r="A16" s="2">
        <v>12</v>
      </c>
      <c r="B16" s="2" t="s">
        <v>55</v>
      </c>
      <c r="C16" s="5" t="s">
        <v>91</v>
      </c>
      <c r="D16" s="3" t="s">
        <v>96</v>
      </c>
      <c r="E16" s="7" t="s">
        <v>32</v>
      </c>
      <c r="F16" s="7" t="s">
        <v>33</v>
      </c>
      <c r="G16" s="7">
        <v>687960</v>
      </c>
      <c r="H16" s="7">
        <v>687960</v>
      </c>
      <c r="I16" s="7">
        <v>687960</v>
      </c>
      <c r="J16" s="8">
        <v>42380</v>
      </c>
      <c r="K16" s="8"/>
      <c r="L16" s="12" t="s">
        <v>74</v>
      </c>
      <c r="M16" s="12" t="s">
        <v>36</v>
      </c>
    </row>
    <row r="17" spans="1:13" ht="97.5" customHeight="1">
      <c r="A17" s="21">
        <v>13</v>
      </c>
      <c r="B17" s="21" t="s">
        <v>56</v>
      </c>
      <c r="C17" s="5" t="s">
        <v>94</v>
      </c>
      <c r="D17" s="3" t="s">
        <v>95</v>
      </c>
      <c r="E17" s="7" t="s">
        <v>34</v>
      </c>
      <c r="F17" s="7" t="s">
        <v>35</v>
      </c>
      <c r="G17" s="22">
        <v>702264.42</v>
      </c>
      <c r="H17" s="22">
        <v>702264.42</v>
      </c>
      <c r="I17" s="22">
        <v>702264.42</v>
      </c>
      <c r="J17" s="23">
        <v>42675</v>
      </c>
      <c r="K17" s="23"/>
      <c r="L17" s="12" t="s">
        <v>74</v>
      </c>
      <c r="M17" s="12" t="s">
        <v>36</v>
      </c>
    </row>
    <row r="18" spans="1:13" ht="103.5" customHeight="1">
      <c r="A18" s="2">
        <v>14</v>
      </c>
      <c r="B18" s="2" t="s">
        <v>57</v>
      </c>
      <c r="C18" s="5" t="s">
        <v>78</v>
      </c>
      <c r="D18" s="3" t="s">
        <v>12</v>
      </c>
      <c r="E18" s="7" t="s">
        <v>42</v>
      </c>
      <c r="F18" s="7" t="s">
        <v>41</v>
      </c>
      <c r="G18" s="7">
        <v>117702.5</v>
      </c>
      <c r="H18" s="7">
        <v>117702.5</v>
      </c>
      <c r="I18" s="7">
        <v>117702.5</v>
      </c>
      <c r="J18" s="8">
        <v>39080</v>
      </c>
      <c r="K18" s="8"/>
      <c r="L18" s="12" t="s">
        <v>74</v>
      </c>
      <c r="M18" s="12" t="s">
        <v>36</v>
      </c>
    </row>
    <row r="19" spans="1:13" ht="108" customHeight="1">
      <c r="A19" s="2">
        <v>15</v>
      </c>
      <c r="B19" s="2" t="s">
        <v>58</v>
      </c>
      <c r="C19" s="5" t="s">
        <v>81</v>
      </c>
      <c r="D19" s="3" t="s">
        <v>77</v>
      </c>
      <c r="E19" s="7" t="s">
        <v>43</v>
      </c>
      <c r="F19" s="7" t="s">
        <v>44</v>
      </c>
      <c r="G19" s="7">
        <v>313057.5</v>
      </c>
      <c r="H19" s="7">
        <v>313057.5</v>
      </c>
      <c r="I19" s="7">
        <v>313057.5</v>
      </c>
      <c r="J19" s="8" t="s">
        <v>45</v>
      </c>
      <c r="K19" s="8"/>
      <c r="L19" s="12" t="s">
        <v>74</v>
      </c>
      <c r="M19" s="12" t="s">
        <v>40</v>
      </c>
    </row>
    <row r="20" spans="1:13" ht="63.75" customHeight="1">
      <c r="A20" s="2">
        <v>16</v>
      </c>
      <c r="B20" s="17" t="s">
        <v>97</v>
      </c>
      <c r="C20" s="18" t="s">
        <v>82</v>
      </c>
      <c r="D20" s="6" t="s">
        <v>13</v>
      </c>
      <c r="E20" s="19" t="s">
        <v>46</v>
      </c>
      <c r="F20" s="19" t="s">
        <v>49</v>
      </c>
      <c r="G20" s="19">
        <v>1</v>
      </c>
      <c r="H20" s="19">
        <v>1</v>
      </c>
      <c r="I20" s="19">
        <v>1</v>
      </c>
      <c r="J20" s="20">
        <v>43445</v>
      </c>
      <c r="K20" s="20"/>
      <c r="L20" s="12" t="s">
        <v>74</v>
      </c>
      <c r="M20" s="12" t="s">
        <v>36</v>
      </c>
    </row>
    <row r="21" spans="1:13" ht="75.75" customHeight="1">
      <c r="A21" s="2">
        <v>17</v>
      </c>
      <c r="B21" s="17" t="s">
        <v>99</v>
      </c>
      <c r="C21" s="3" t="s">
        <v>98</v>
      </c>
      <c r="D21" s="3" t="s">
        <v>8</v>
      </c>
      <c r="E21" s="21" t="s">
        <v>72</v>
      </c>
      <c r="F21" s="7" t="s">
        <v>86</v>
      </c>
      <c r="G21" s="7">
        <v>25500</v>
      </c>
      <c r="H21" s="7">
        <v>0</v>
      </c>
      <c r="I21" s="15" t="s">
        <v>50</v>
      </c>
      <c r="J21" s="8">
        <v>39055</v>
      </c>
      <c r="K21" s="8"/>
      <c r="L21" s="12" t="s">
        <v>74</v>
      </c>
      <c r="M21" s="12" t="s">
        <v>36</v>
      </c>
    </row>
    <row r="22" spans="1:13" ht="90">
      <c r="A22" s="2">
        <v>18</v>
      </c>
      <c r="B22" s="17" t="s">
        <v>59</v>
      </c>
      <c r="C22" s="3" t="s">
        <v>100</v>
      </c>
      <c r="D22" s="3" t="s">
        <v>10</v>
      </c>
      <c r="E22" s="21" t="s">
        <v>47</v>
      </c>
      <c r="F22" s="7" t="s">
        <v>48</v>
      </c>
      <c r="G22" s="7">
        <v>18258</v>
      </c>
      <c r="H22" s="7">
        <v>0</v>
      </c>
      <c r="I22" s="15" t="s">
        <v>50</v>
      </c>
      <c r="J22" s="8">
        <v>39055</v>
      </c>
      <c r="K22" s="8"/>
      <c r="L22" s="12" t="s">
        <v>74</v>
      </c>
      <c r="M22" s="12" t="s">
        <v>36</v>
      </c>
    </row>
    <row r="23" spans="1:13" ht="90">
      <c r="A23" s="14">
        <v>19</v>
      </c>
      <c r="B23" s="14" t="s">
        <v>62</v>
      </c>
      <c r="C23" s="3" t="s">
        <v>117</v>
      </c>
      <c r="D23" s="3" t="s">
        <v>119</v>
      </c>
      <c r="E23" s="24" t="s">
        <v>101</v>
      </c>
      <c r="F23" s="25" t="s">
        <v>102</v>
      </c>
      <c r="G23" s="25"/>
      <c r="H23" s="25"/>
      <c r="I23" s="24">
        <v>895489.76</v>
      </c>
      <c r="J23" s="13">
        <v>43686</v>
      </c>
      <c r="K23" s="13"/>
      <c r="L23" s="26" t="s">
        <v>74</v>
      </c>
      <c r="M23" s="26" t="s">
        <v>36</v>
      </c>
    </row>
    <row r="24" spans="1:13" ht="75">
      <c r="A24" s="14">
        <v>20</v>
      </c>
      <c r="B24" s="27" t="s">
        <v>63</v>
      </c>
      <c r="C24" s="3" t="s">
        <v>103</v>
      </c>
      <c r="D24" s="3" t="s">
        <v>8</v>
      </c>
      <c r="E24" s="25"/>
      <c r="F24" s="25" t="s">
        <v>114</v>
      </c>
      <c r="G24" s="25">
        <v>70000</v>
      </c>
      <c r="H24" s="25"/>
      <c r="I24" s="28"/>
      <c r="J24" s="13"/>
      <c r="K24" s="13"/>
      <c r="L24" s="29" t="s">
        <v>104</v>
      </c>
      <c r="M24" s="26" t="s">
        <v>36</v>
      </c>
    </row>
    <row r="25" spans="1:13" ht="94.5" customHeight="1">
      <c r="A25" s="14">
        <v>21</v>
      </c>
      <c r="B25" s="27" t="s">
        <v>64</v>
      </c>
      <c r="C25" s="3" t="s">
        <v>105</v>
      </c>
      <c r="D25" s="3" t="s">
        <v>106</v>
      </c>
      <c r="E25" s="25"/>
      <c r="F25" s="25" t="s">
        <v>107</v>
      </c>
      <c r="G25" s="25">
        <v>95780.34</v>
      </c>
      <c r="H25" s="25"/>
      <c r="I25" s="28"/>
      <c r="J25" s="13"/>
      <c r="K25" s="13"/>
      <c r="L25" s="29" t="s">
        <v>104</v>
      </c>
      <c r="M25" s="26" t="s">
        <v>36</v>
      </c>
    </row>
    <row r="26" spans="1:13" ht="75">
      <c r="A26" s="14">
        <v>22</v>
      </c>
      <c r="B26" s="27" t="s">
        <v>65</v>
      </c>
      <c r="C26" s="3" t="s">
        <v>108</v>
      </c>
      <c r="D26" s="3" t="s">
        <v>115</v>
      </c>
      <c r="E26" s="25"/>
      <c r="F26" s="25" t="s">
        <v>109</v>
      </c>
      <c r="G26" s="25">
        <v>153421.84</v>
      </c>
      <c r="H26" s="25"/>
      <c r="I26" s="28"/>
      <c r="J26" s="13"/>
      <c r="K26" s="13"/>
      <c r="L26" s="29" t="s">
        <v>104</v>
      </c>
      <c r="M26" s="26" t="s">
        <v>36</v>
      </c>
    </row>
    <row r="27" spans="1:13" ht="90">
      <c r="A27" s="14">
        <v>23</v>
      </c>
      <c r="B27" s="27" t="s">
        <v>66</v>
      </c>
      <c r="C27" s="3" t="s">
        <v>110</v>
      </c>
      <c r="D27" s="3" t="s">
        <v>116</v>
      </c>
      <c r="E27" s="25"/>
      <c r="F27" s="25" t="s">
        <v>111</v>
      </c>
      <c r="G27" s="25">
        <v>54441</v>
      </c>
      <c r="H27" s="25"/>
      <c r="I27" s="28"/>
      <c r="J27" s="13"/>
      <c r="K27" s="13"/>
      <c r="L27" s="29" t="s">
        <v>104</v>
      </c>
      <c r="M27" s="13"/>
    </row>
    <row r="28" spans="1:13" ht="75">
      <c r="A28" s="14">
        <v>24</v>
      </c>
      <c r="B28" s="14" t="s">
        <v>67</v>
      </c>
      <c r="C28" s="3" t="s">
        <v>112</v>
      </c>
      <c r="D28" s="3" t="s">
        <v>118</v>
      </c>
      <c r="E28" s="25"/>
      <c r="F28" s="25" t="s">
        <v>113</v>
      </c>
      <c r="G28" s="25">
        <v>126167.34</v>
      </c>
      <c r="H28" s="25"/>
      <c r="I28" s="28"/>
      <c r="J28" s="13"/>
      <c r="K28" s="13"/>
      <c r="L28" s="29" t="s">
        <v>104</v>
      </c>
      <c r="M28" s="13"/>
    </row>
    <row r="29" spans="1:13" ht="47.25" customHeight="1">
      <c r="A29" s="14"/>
      <c r="B29" s="27"/>
      <c r="C29" s="4"/>
      <c r="D29" s="3"/>
      <c r="E29" s="25"/>
      <c r="F29" s="25"/>
      <c r="G29" s="25"/>
      <c r="H29" s="25"/>
      <c r="I29" s="28"/>
      <c r="J29" s="13"/>
      <c r="K29" s="13"/>
      <c r="L29" s="13"/>
      <c r="M29" s="11"/>
    </row>
    <row r="30" spans="1:13">
      <c r="A30" s="2"/>
      <c r="B30" s="17"/>
      <c r="C30" s="3"/>
      <c r="D30" s="3"/>
      <c r="E30" s="7"/>
      <c r="F30" s="7"/>
      <c r="G30" s="7"/>
      <c r="H30" s="7"/>
      <c r="I30" s="15"/>
      <c r="J30" s="8"/>
      <c r="K30" s="8"/>
      <c r="L30" s="8"/>
    </row>
    <row r="31" spans="1:13">
      <c r="A31" s="2"/>
      <c r="B31" s="2"/>
      <c r="C31" s="3"/>
      <c r="D31" s="3"/>
      <c r="E31" s="7"/>
      <c r="F31" s="7"/>
      <c r="G31" s="7"/>
      <c r="H31" s="7"/>
      <c r="I31" s="15"/>
      <c r="J31" s="8"/>
      <c r="K31" s="8"/>
      <c r="L31" s="8"/>
    </row>
  </sheetData>
  <mergeCells count="2">
    <mergeCell ref="C2:J2"/>
    <mergeCell ref="B3:J3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Шкуратова</dc:creator>
  <cp:lastModifiedBy>Галина</cp:lastModifiedBy>
  <cp:lastPrinted>2020-02-06T11:57:38Z</cp:lastPrinted>
  <dcterms:created xsi:type="dcterms:W3CDTF">2018-10-04T08:33:00Z</dcterms:created>
  <dcterms:modified xsi:type="dcterms:W3CDTF">2024-06-17T06:06:44Z</dcterms:modified>
</cp:coreProperties>
</file>